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4310" windowHeight="12270" tabRatio="765"/>
  </bookViews>
  <sheets>
    <sheet name="Sayfa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G7" i="2"/>
  <c r="F7" i="2"/>
  <c r="G6" i="2"/>
  <c r="F6" i="2"/>
  <c r="G8" i="2"/>
  <c r="F8" i="2"/>
</calcChain>
</file>

<file path=xl/sharedStrings.xml><?xml version="1.0" encoding="utf-8"?>
<sst xmlns="http://schemas.openxmlformats.org/spreadsheetml/2006/main" count="26" uniqueCount="18">
  <si>
    <t xml:space="preserve">SAYISAL ELEKTRONİK </t>
  </si>
  <si>
    <t xml:space="preserve">GÜÇ ELEKTRONİĞİ </t>
  </si>
  <si>
    <t xml:space="preserve">SERKAN PINAR </t>
  </si>
  <si>
    <t xml:space="preserve">PROGRAMLANABİLİR DENETLEYİCİLER </t>
  </si>
  <si>
    <t xml:space="preserve">MİKRODENETLEYİCİLER </t>
  </si>
  <si>
    <t xml:space="preserve">MUSTAFA ENGİN </t>
  </si>
  <si>
    <t>MEHMET BEKLERGÜL</t>
  </si>
  <si>
    <t>A1</t>
  </si>
  <si>
    <t>A2</t>
  </si>
  <si>
    <t>A3</t>
  </si>
  <si>
    <t>Tarih</t>
  </si>
  <si>
    <t>saat</t>
  </si>
  <si>
    <t>Sınıf</t>
  </si>
  <si>
    <t>Öğ. Elemanı</t>
  </si>
  <si>
    <t>Dersin Adı</t>
  </si>
  <si>
    <t>A4</t>
  </si>
  <si>
    <t>1. Ek Sınav</t>
  </si>
  <si>
    <t>2. Ek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</si>
</sst>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9"/>
  <sheetViews>
    <sheetView tabSelected="1" workbookViewId="0">
      <selection activeCell="A23" sqref="A23"/>
    </sheetView>
  </sheetViews>
  <sheetFormatPr defaultRowHeight="15" x14ac:dyDescent="0.25"/>
  <cols>
    <col min="1" max="1" width="41.7109375" customWidth="1"/>
    <col min="2" max="2" width="21" customWidth="1"/>
    <col min="3" max="3" width="9.85546875" bestFit="1" customWidth="1"/>
    <col min="4" max="4" width="5.28515625" bestFit="1" customWidth="1"/>
    <col min="5" max="5" width="4.5703125" bestFit="1" customWidth="1"/>
    <col min="6" max="6" width="14.140625" style="7" customWidth="1"/>
    <col min="7" max="7" width="5.28515625" style="7" bestFit="1" customWidth="1"/>
    <col min="8" max="8" width="4.5703125" style="7" bestFit="1" customWidth="1"/>
    <col min="9" max="9" width="5.28515625" style="7" bestFit="1" customWidth="1"/>
    <col min="10" max="10" width="9" style="7"/>
  </cols>
  <sheetData>
    <row r="3" spans="1:10" x14ac:dyDescent="0.25">
      <c r="A3" s="8"/>
    </row>
    <row r="4" spans="1:10" x14ac:dyDescent="0.25">
      <c r="A4" s="8"/>
      <c r="C4" s="11" t="s">
        <v>16</v>
      </c>
      <c r="D4" s="11"/>
      <c r="E4" s="11"/>
      <c r="F4" s="11" t="s">
        <v>17</v>
      </c>
      <c r="G4" s="11"/>
      <c r="H4" s="11"/>
    </row>
    <row r="5" spans="1:10" s="8" customFormat="1" x14ac:dyDescent="0.25">
      <c r="A5" s="9" t="s">
        <v>14</v>
      </c>
      <c r="B5" s="9" t="s">
        <v>13</v>
      </c>
      <c r="C5" s="9" t="s">
        <v>10</v>
      </c>
      <c r="D5" s="9" t="s">
        <v>11</v>
      </c>
      <c r="E5" s="9" t="s">
        <v>12</v>
      </c>
      <c r="F5" s="9" t="s">
        <v>10</v>
      </c>
      <c r="G5" s="9" t="s">
        <v>11</v>
      </c>
      <c r="H5" s="9" t="s">
        <v>12</v>
      </c>
      <c r="I5" s="10"/>
      <c r="J5" s="10"/>
    </row>
    <row r="6" spans="1:10" x14ac:dyDescent="0.25">
      <c r="A6" s="1" t="s">
        <v>4</v>
      </c>
      <c r="B6" s="2" t="s">
        <v>5</v>
      </c>
      <c r="C6" s="3">
        <v>45889</v>
      </c>
      <c r="D6" s="4">
        <v>0.41666666666666669</v>
      </c>
      <c r="E6" s="6" t="s">
        <v>8</v>
      </c>
      <c r="F6" s="3">
        <f>C6+21</f>
        <v>45910</v>
      </c>
      <c r="G6" s="4">
        <f>D6</f>
        <v>0.41666666666666669</v>
      </c>
      <c r="H6" s="6" t="s">
        <v>8</v>
      </c>
    </row>
    <row r="7" spans="1:10" x14ac:dyDescent="0.25">
      <c r="A7" s="1" t="s">
        <v>0</v>
      </c>
      <c r="B7" s="2" t="s">
        <v>2</v>
      </c>
      <c r="C7" s="3">
        <v>45890</v>
      </c>
      <c r="D7" s="4">
        <v>0.41666666666666669</v>
      </c>
      <c r="E7" s="6" t="s">
        <v>9</v>
      </c>
      <c r="F7" s="3">
        <f>C7+21</f>
        <v>45911</v>
      </c>
      <c r="G7" s="4">
        <f>D7</f>
        <v>0.41666666666666669</v>
      </c>
      <c r="H7" s="6" t="s">
        <v>9</v>
      </c>
    </row>
    <row r="8" spans="1:10" x14ac:dyDescent="0.25">
      <c r="A8" s="1" t="s">
        <v>1</v>
      </c>
      <c r="B8" s="2" t="s">
        <v>6</v>
      </c>
      <c r="C8" s="3">
        <v>45895</v>
      </c>
      <c r="D8" s="4">
        <v>0.41666666666666669</v>
      </c>
      <c r="E8" s="6" t="s">
        <v>7</v>
      </c>
      <c r="F8" s="3">
        <f>C8+7</f>
        <v>45902</v>
      </c>
      <c r="G8" s="5">
        <f>D8</f>
        <v>0.41666666666666669</v>
      </c>
      <c r="H8" s="6" t="s">
        <v>7</v>
      </c>
    </row>
    <row r="9" spans="1:10" x14ac:dyDescent="0.25">
      <c r="A9" s="1" t="s">
        <v>3</v>
      </c>
      <c r="B9" s="2" t="s">
        <v>2</v>
      </c>
      <c r="C9" s="3">
        <v>45895</v>
      </c>
      <c r="D9" s="4">
        <v>0.58333333333333337</v>
      </c>
      <c r="E9" s="6" t="s">
        <v>15</v>
      </c>
      <c r="F9" s="3">
        <f>C9+7</f>
        <v>45902</v>
      </c>
      <c r="G9" s="5">
        <f>D9</f>
        <v>0.58333333333333337</v>
      </c>
      <c r="H9" s="6" t="s">
        <v>15</v>
      </c>
    </row>
  </sheetData>
  <mergeCells count="2">
    <mergeCell ref="C4:E4"/>
    <mergeCell ref="F4:H4"/>
  </mergeCells>
  <phoneticPr fontId="1" type="noConversion"/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2025-08-08T05:14:15Z</dcterms:modified>
</cp:coreProperties>
</file>